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<sst xmlns="http://schemas.openxmlformats.org/spreadsheetml/2006/main" count="20" uniqueCount="16">
  <si>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2024年台州市黄岩区各级机关单位考试录用公务员
面试后总成绩及入围体检人员名单（二）</t>
  </si>
  <si>
    <t>序号</t>
  </si>
  <si>
    <t>姓名</t>
  </si>
  <si>
    <t>招考单位</t>
  </si>
  <si>
    <t>报考职位</t>
  </si>
  <si>
    <t>笔试成绩</t>
  </si>
  <si>
    <t>面试成绩</t>
  </si>
  <si>
    <t>面试后总成绩</t>
  </si>
  <si>
    <t>职位排名</t>
  </si>
  <si>
    <t>备注</t>
  </si>
  <si>
    <t>项煜</t>
  </si>
  <si>
    <t>台州市黄岩区人民检察院</t>
  </si>
  <si>
    <t>五级检察官助理（驻监所）</t>
  </si>
  <si>
    <t>入围体检</t>
  </si>
  <si>
    <t>范桓榕</t>
  </si>
  <si>
    <t>李春银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</si>
</sst>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76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D16" sqref="D16"/>
    </sheetView>
  </sheetViews>
  <sheetFormatPr defaultColWidth="7.95575221238938" defaultRowHeight="12.75" outlineLevelRow="4"/>
  <cols>
    <col min="1" max="1" width="6.75221238938053" style="2" customWidth="1"/>
    <col min="2" max="2" width="10.2477876106195" style="3" customWidth="1"/>
    <col min="3" max="3" width="32.5929203539823" style="3" customWidth="1"/>
    <col min="4" max="4" width="23.5309734513274" style="3" customWidth="1"/>
    <col min="5" max="5" width="12.6283185840708" style="2" customWidth="1"/>
    <col min="6" max="6" width="12.6283185840708" style="4" customWidth="1"/>
    <col min="7" max="7" width="15.6283185840708" style="5" customWidth="1"/>
    <col min="8" max="8" width="10.6283185840708" style="6" customWidth="1"/>
    <col min="9" max="9" width="10.6283185840708" style="2" customWidth="1"/>
    <col min="10" max="16384" width="7.95575221238938" style="3"/>
  </cols>
  <sheetData>
    <row r="1" ht="68" customHeight="1" spans="1:9">
      <c r="A1" s="7" t="s">
        <v>0</v>
      </c>
      <c r="B1" s="8"/>
      <c r="C1" s="8"/>
      <c r="D1" s="8"/>
      <c r="E1" s="8"/>
      <c r="F1" s="8"/>
      <c r="G1" s="8"/>
      <c r="H1" s="9"/>
      <c r="I1" s="8"/>
    </row>
    <row r="2" s="1" customFormat="1" ht="36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2" t="s">
        <v>9</v>
      </c>
    </row>
    <row r="3" s="1" customFormat="1" ht="36" customHeight="1" spans="1:9">
      <c r="A3" s="14">
        <v>1</v>
      </c>
      <c r="B3" s="15" t="s">
        <v>10</v>
      </c>
      <c r="C3" s="15" t="s">
        <v>11</v>
      </c>
      <c r="D3" s="15" t="s">
        <v>12</v>
      </c>
      <c r="E3" s="15">
        <v>118.2</v>
      </c>
      <c r="F3" s="16">
        <v>81.8</v>
      </c>
      <c r="G3" s="17">
        <f>E3/2*0.4+F3*0.6</f>
        <v>72.72</v>
      </c>
      <c r="H3" s="15">
        <v>1</v>
      </c>
      <c r="I3" s="14" t="s">
        <v>13</v>
      </c>
    </row>
    <row r="4" s="1" customFormat="1" ht="36" customHeight="1" spans="1:9">
      <c r="A4" s="14">
        <v>2</v>
      </c>
      <c r="B4" s="15" t="s">
        <v>14</v>
      </c>
      <c r="C4" s="15" t="s">
        <v>11</v>
      </c>
      <c r="D4" s="15" t="s">
        <v>12</v>
      </c>
      <c r="E4" s="15">
        <v>116.3</v>
      </c>
      <c r="F4" s="16">
        <v>82.4</v>
      </c>
      <c r="G4" s="17">
        <f>E4/2*0.4+F4*0.6</f>
        <v>72.7</v>
      </c>
      <c r="H4" s="15">
        <v>2</v>
      </c>
      <c r="I4" s="14"/>
    </row>
    <row r="5" s="1" customFormat="1" ht="36" customHeight="1" spans="1:9">
      <c r="A5" s="14">
        <v>3</v>
      </c>
      <c r="B5" s="15" t="s">
        <v>15</v>
      </c>
      <c r="C5" s="15" t="s">
        <v>11</v>
      </c>
      <c r="D5" s="15" t="s">
        <v>12</v>
      </c>
      <c r="E5" s="15">
        <v>118.4</v>
      </c>
      <c r="F5" s="16">
        <v>77.4</v>
      </c>
      <c r="G5" s="17">
        <f>E5/2*0.4+F5*0.6</f>
        <v>70.12</v>
      </c>
      <c r="H5" s="15">
        <v>3</v>
      </c>
      <c r="I5" s="14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cauwa</cp:lastModifiedBy>
  <dcterms:created xsi:type="dcterms:W3CDTF">2023-05-12T11:15:00Z</dcterms:created>
  <dcterms:modified xsi:type="dcterms:W3CDTF">2024-03-03T12:13:31Z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C775981560034AEDAF937E6C45D88A01_12</vt:lpwstr>
  </property>
</Properties>
</file>